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er\OneDrive - Kāinga Ora - Homes and Communities\Desktop\December 2024\"/>
    </mc:Choice>
  </mc:AlternateContent>
  <xr:revisionPtr revIDLastSave="0" documentId="13_ncr:1_{8CE95499-4498-4178-9F36-0AD6293A61CD}" xr6:coauthVersionLast="47" xr6:coauthVersionMax="47" xr10:uidLastSave="{00000000-0000-0000-0000-000000000000}"/>
  <bookViews>
    <workbookView xWindow="33870" yWindow="1155" windowWidth="21600" windowHeight="11475" xr2:uid="{E9A31A90-797C-47B2-AE26-A786718996CA}"/>
  </bookViews>
  <sheets>
    <sheet name="Homes removed from service" sheetId="1" r:id="rId1"/>
    <sheet name="Gloss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</calcChain>
</file>

<file path=xl/sharedStrings.xml><?xml version="1.0" encoding="utf-8"?>
<sst xmlns="http://schemas.openxmlformats.org/spreadsheetml/2006/main" count="26" uniqueCount="23">
  <si>
    <t>Homes removed from service</t>
  </si>
  <si>
    <t>Total Homes removed from service</t>
  </si>
  <si>
    <t>Homes in construction</t>
  </si>
  <si>
    <t>Redevelopment / Disposal</t>
  </si>
  <si>
    <t>Major Repair</t>
  </si>
  <si>
    <t>Retrofit Process</t>
  </si>
  <si>
    <t>Redevelopment Process</t>
  </si>
  <si>
    <t>Demolition Process</t>
  </si>
  <si>
    <t>Sales &amp; Lease Expiry</t>
  </si>
  <si>
    <t>Glossary</t>
  </si>
  <si>
    <r>
      <t xml:space="preserve">Homes removed from service - </t>
    </r>
    <r>
      <rPr>
        <sz val="12"/>
        <color rgb="FF000000"/>
        <rFont val="Arial"/>
        <family val="2"/>
      </rPr>
      <t>Those homes that are in the process of being redeveloped/demolished, retrofitted, having major repairs or being disposed of</t>
    </r>
  </si>
  <si>
    <t>Unavailable Homes - in construction</t>
  </si>
  <si>
    <t>Major Repairs</t>
  </si>
  <si>
    <t>Homes removed from service because they have been significantly damaged, e.g. fire, chemical or natural hazard. Some are under repair, while others will be pending a decision on their future.</t>
  </si>
  <si>
    <t>Part of the renewal programme to bring old homes up to modern standards and realign the portfolio to match the needs of its customers, optimise land use, &amp; increase New Zealand’s total housing stock. Includes homes being used as temporary accommodation* while tenants existing homes are being retrofitted.</t>
  </si>
  <si>
    <t>Redevelopment process</t>
  </si>
  <si>
    <t>These are homes that have been tagged for redevelopment, are waiting on final investment planning to be completed and a business case approved before being demolished. A fixed term tenancy is impracticable due to timeframes and or costs.</t>
  </si>
  <si>
    <t>These are homes that are to be redeveloped where a business case has been approved and are actively in the process of being demolished.</t>
  </si>
  <si>
    <t>Sales &amp; Lease expiry</t>
  </si>
  <si>
    <t>Homes leaving the portfolio by either going through the process of being sold or the lease coming up to expiry and not intended to be renewed.</t>
  </si>
  <si>
    <t>State Housing</t>
  </si>
  <si>
    <t>Total</t>
  </si>
  <si>
    <t>Supported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</si>
</sst>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</font>
    <font>
      <b/>
      <sz val="1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/>
    <xf numFmtId="0" fontId="5" fillId="2" borderId="4" xfId="1" applyFont="1" applyFill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0" fontId="8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2" xfId="1" applyFont="1" applyFill="1" applyBorder="1" applyAlignment="1">
      <alignment vertical="center"/>
    </xf>
    <xf numFmtId="0" fontId="5" fillId="4" borderId="3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78F7FBC-38E3-452C-BB18-965EBACE8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998008</xdr:colOff>
      <xdr:row>0</xdr:row>
      <xdr:rowOff>186055</xdr:rowOff>
    </xdr:from>
    <xdr:to>
      <xdr:col>5</xdr:col>
      <xdr:colOff>965200</xdr:colOff>
      <xdr:row>2</xdr:row>
      <xdr:rowOff>144568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C85101D4-458A-25F1-330E-90EE4081478F}"/>
            </a:ext>
          </a:extLst>
        </xdr:cNvPr>
        <xdr:cNvSpPr txBox="1"/>
      </xdr:nvSpPr>
      <xdr:spPr>
        <a:xfrm>
          <a:off x="2475441" y="186055"/>
          <a:ext cx="4962526" cy="339513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/>
          <a:r>
            <a:rPr lang="en-NZ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Homes removed from service by reason as at 31</a:t>
          </a:r>
          <a:r>
            <a:rPr lang="en-NZ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December </a:t>
          </a:r>
          <a:r>
            <a:rPr lang="en-NZ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2024</a:t>
          </a:r>
          <a:endParaRPr lang="en-NZ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994832</xdr:colOff>
      <xdr:row>1</xdr:row>
      <xdr:rowOff>424</xdr:rowOff>
    </xdr:from>
    <xdr:to>
      <xdr:col>6</xdr:col>
      <xdr:colOff>820844</xdr:colOff>
      <xdr:row>2</xdr:row>
      <xdr:rowOff>148590</xdr:rowOff>
    </xdr:to>
    <xdr:pic>
      <xdr:nvPicPr>
        <xdr:cNvPr id="6" name="Picture 5" descr="A black text on a white background&#10;&#10;Description automatically generated">
          <a:extLst>
            <a:ext uri="{FF2B5EF4-FFF2-40B4-BE49-F238E27FC236}">
              <a16:creationId xmlns:a16="http://schemas.microsoft.com/office/drawing/2014/main" id="{2ACF9D7B-3D7E-E84F-3F21-343235EF99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599" y="190924"/>
          <a:ext cx="1072727" cy="338666"/>
        </a:xfrm>
        <a:prstGeom prst="rect">
          <a:avLst/>
        </a:prstGeom>
        <a:noFill/>
        <a:ln>
          <a:solidFill>
            <a:srgbClr val="00B050"/>
          </a:solidFill>
        </a:ln>
      </xdr:spPr>
    </xdr:pic>
    <xdr:clientData/>
  </xdr:twoCellAnchor>
  <xdr:twoCellAnchor editAs="oneCell">
    <xdr:from>
      <xdr:col>1</xdr:col>
      <xdr:colOff>238335</xdr:colOff>
      <xdr:row>0</xdr:row>
      <xdr:rowOff>187113</xdr:rowOff>
    </xdr:from>
    <xdr:to>
      <xdr:col>1</xdr:col>
      <xdr:colOff>980435</xdr:colOff>
      <xdr:row>2</xdr:row>
      <xdr:rowOff>150701</xdr:rowOff>
    </xdr:to>
    <xdr:pic>
      <xdr:nvPicPr>
        <xdr:cNvPr id="7" name="Picture 6" descr="A green and white sign&#10;&#10;Description automatically generated">
          <a:extLst>
            <a:ext uri="{FF2B5EF4-FFF2-40B4-BE49-F238E27FC236}">
              <a16:creationId xmlns:a16="http://schemas.microsoft.com/office/drawing/2014/main" id="{00BDAD6E-2B86-5A1A-4062-DFB9189E72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13995" y="-11114"/>
          <a:ext cx="344588" cy="7410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1058</xdr:rowOff>
    </xdr:from>
    <xdr:to>
      <xdr:col>6</xdr:col>
      <xdr:colOff>617432</xdr:colOff>
      <xdr:row>14</xdr:row>
      <xdr:rowOff>74718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5ED250A4-5348-4799-9E88-D920B3037EB4}"/>
            </a:ext>
          </a:extLst>
        </xdr:cNvPr>
        <xdr:cNvSpPr txBox="1"/>
      </xdr:nvSpPr>
      <xdr:spPr>
        <a:xfrm>
          <a:off x="0" y="2001308"/>
          <a:ext cx="8932757" cy="98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NZ" sz="900" u="sng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Footnotes:</a:t>
          </a:r>
          <a:endParaRPr lang="en-NZ" sz="1100">
            <a:solidFill>
              <a:schemeClr val="tx1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Supported Housing consists of properties used for ​​​​​​​​​​​​​​Community Group Housing (CGH) and Transitional Housing.</a:t>
          </a:r>
          <a:endParaRPr lang="en-NZ" sz="900">
            <a:solidFill>
              <a:schemeClr val="tx1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- There are 108 properties in the Sales and Lease Expiry Column. 83 are pending sale and 25 are lease expiries.</a:t>
          </a:r>
        </a:p>
        <a:p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- For additional commentary regarding the above table, please refer to the glossary below.</a:t>
          </a:r>
        </a:p>
        <a:p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- Total Kāinga Ora stock of all housing types as at 31 December</a:t>
          </a:r>
          <a:r>
            <a:rPr lang="en-NZ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2024 </a:t>
          </a:r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was 76,683 properties.</a:t>
          </a:r>
        </a:p>
        <a:p>
          <a:r>
            <a:rPr lang="en-NZ" sz="900">
              <a:solidFill>
                <a:schemeClr val="tx1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- For additional commentary regarding the above table, please refer to the glossary.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274109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FA0CD5-06D0-4BDB-9707-AC6B16DDA8FF}"/>
            </a:ext>
          </a:extLst>
        </xdr:cNvPr>
        <xdr:cNvSpPr txBox="1"/>
      </xdr:nvSpPr>
      <xdr:spPr>
        <a:xfrm>
          <a:off x="13370984" y="8424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1</xdr:col>
      <xdr:colOff>7384677</xdr:colOff>
      <xdr:row>0</xdr:row>
      <xdr:rowOff>33617</xdr:rowOff>
    </xdr:from>
    <xdr:to>
      <xdr:col>1</xdr:col>
      <xdr:colOff>9340050</xdr:colOff>
      <xdr:row>0</xdr:row>
      <xdr:rowOff>459702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1932C5-7FF9-4001-8AC4-E8F1829BD3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471" y="33617"/>
          <a:ext cx="1955373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6CA6-F670-4497-A378-0D9FE2082CC3}">
  <dimension ref="A3:G9"/>
  <sheetViews>
    <sheetView tabSelected="1" zoomScale="115" zoomScaleNormal="115" workbookViewId="0">
      <selection activeCell="H14" sqref="H14"/>
    </sheetView>
  </sheetViews>
  <sheetFormatPr defaultRowHeight="15" x14ac:dyDescent="0.25"/>
  <cols>
    <col min="1" max="1" width="24.42578125" customWidth="1"/>
    <col min="2" max="7" width="18.7109375" customWidth="1"/>
  </cols>
  <sheetData>
    <row r="3" spans="1:7" ht="15.75" thickBot="1" x14ac:dyDescent="0.3"/>
    <row r="4" spans="1:7" ht="15.75" thickBot="1" x14ac:dyDescent="0.3">
      <c r="A4" s="6"/>
      <c r="B4" s="12" t="s">
        <v>0</v>
      </c>
      <c r="C4" s="12"/>
      <c r="D4" s="12"/>
      <c r="E4" s="12"/>
      <c r="F4" s="23"/>
      <c r="G4" s="24" t="s">
        <v>1</v>
      </c>
    </row>
    <row r="5" spans="1:7" ht="15.75" thickBot="1" x14ac:dyDescent="0.3">
      <c r="A5" s="7"/>
      <c r="B5" s="14" t="s">
        <v>2</v>
      </c>
      <c r="C5" s="14"/>
      <c r="D5" s="14" t="s">
        <v>3</v>
      </c>
      <c r="E5" s="14"/>
      <c r="F5" s="14"/>
      <c r="G5" s="13"/>
    </row>
    <row r="6" spans="1:7" ht="29.25" thickBot="1" x14ac:dyDescent="0.3">
      <c r="A6" s="7"/>
      <c r="B6" s="5" t="s">
        <v>4</v>
      </c>
      <c r="C6" s="5" t="s">
        <v>5</v>
      </c>
      <c r="D6" s="5" t="s">
        <v>7</v>
      </c>
      <c r="E6" s="5" t="s">
        <v>6</v>
      </c>
      <c r="F6" s="5" t="s">
        <v>8</v>
      </c>
      <c r="G6" s="13"/>
    </row>
    <row r="7" spans="1:7" ht="15.75" thickBot="1" x14ac:dyDescent="0.3">
      <c r="A7" s="8" t="s">
        <v>20</v>
      </c>
      <c r="B7" s="10">
        <v>294</v>
      </c>
      <c r="C7" s="10">
        <v>595</v>
      </c>
      <c r="D7" s="10">
        <v>267</v>
      </c>
      <c r="E7" s="10">
        <v>345</v>
      </c>
      <c r="F7" s="10">
        <v>106</v>
      </c>
      <c r="G7" s="11">
        <v>1607</v>
      </c>
    </row>
    <row r="8" spans="1:7" ht="15.75" thickBot="1" x14ac:dyDescent="0.3">
      <c r="A8" s="19" t="s">
        <v>22</v>
      </c>
      <c r="B8" s="20">
        <v>10</v>
      </c>
      <c r="C8" s="20">
        <v>3</v>
      </c>
      <c r="D8" s="20">
        <v>10</v>
      </c>
      <c r="E8" s="20">
        <v>13</v>
      </c>
      <c r="F8" s="20">
        <v>2</v>
      </c>
      <c r="G8" s="21">
        <v>38</v>
      </c>
    </row>
    <row r="9" spans="1:7" ht="15.75" thickBot="1" x14ac:dyDescent="0.3">
      <c r="A9" s="9" t="s">
        <v>21</v>
      </c>
      <c r="B9" s="21">
        <f t="shared" ref="B9:G9" si="0">SUM(B7:B8)</f>
        <v>304</v>
      </c>
      <c r="C9" s="21">
        <f t="shared" si="0"/>
        <v>598</v>
      </c>
      <c r="D9" s="21">
        <f t="shared" si="0"/>
        <v>277</v>
      </c>
      <c r="E9" s="21">
        <f t="shared" si="0"/>
        <v>358</v>
      </c>
      <c r="F9" s="21">
        <f t="shared" si="0"/>
        <v>108</v>
      </c>
      <c r="G9" s="22">
        <f t="shared" si="0"/>
        <v>1645</v>
      </c>
    </row>
  </sheetData>
  <mergeCells count="4">
    <mergeCell ref="B4:F4"/>
    <mergeCell ref="G4:G6"/>
    <mergeCell ref="B5:C5"/>
    <mergeCell ref="D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6A2B-337E-4E2D-9F6A-9D33EF19FB11}">
  <dimension ref="A1:B10"/>
  <sheetViews>
    <sheetView zoomScale="85" zoomScaleNormal="85" workbookViewId="0">
      <selection activeCell="A12" sqref="A12"/>
    </sheetView>
  </sheetViews>
  <sheetFormatPr defaultColWidth="9.140625" defaultRowHeight="15" x14ac:dyDescent="0.25"/>
  <cols>
    <col min="1" max="1" width="34.140625" style="2" customWidth="1"/>
    <col min="2" max="2" width="140.7109375" style="2" customWidth="1"/>
    <col min="3" max="16384" width="9.140625" style="2"/>
  </cols>
  <sheetData>
    <row r="1" spans="1:2" ht="39.75" customHeight="1" x14ac:dyDescent="0.25">
      <c r="A1" s="1" t="s">
        <v>9</v>
      </c>
    </row>
    <row r="2" spans="1:2" ht="16.5" thickBot="1" x14ac:dyDescent="0.3">
      <c r="A2" s="17" t="s">
        <v>10</v>
      </c>
      <c r="B2" s="18"/>
    </row>
    <row r="3" spans="1:2" ht="17.25" thickTop="1" thickBot="1" x14ac:dyDescent="0.3">
      <c r="A3" s="15" t="s">
        <v>11</v>
      </c>
      <c r="B3" s="16"/>
    </row>
    <row r="4" spans="1:2" ht="36" customHeight="1" thickTop="1" thickBot="1" x14ac:dyDescent="0.3">
      <c r="A4" s="3" t="s">
        <v>12</v>
      </c>
      <c r="B4" s="4" t="s">
        <v>13</v>
      </c>
    </row>
    <row r="5" spans="1:2" ht="52.5" customHeight="1" thickTop="1" thickBot="1" x14ac:dyDescent="0.3">
      <c r="A5" s="3" t="s">
        <v>5</v>
      </c>
      <c r="B5" s="4" t="s">
        <v>14</v>
      </c>
    </row>
    <row r="6" spans="1:2" ht="17.25" thickTop="1" thickBot="1" x14ac:dyDescent="0.3">
      <c r="A6" s="15" t="s">
        <v>3</v>
      </c>
      <c r="B6" s="16"/>
    </row>
    <row r="7" spans="1:2" ht="49.5" customHeight="1" thickTop="1" thickBot="1" x14ac:dyDescent="0.3">
      <c r="A7" s="3" t="s">
        <v>15</v>
      </c>
      <c r="B7" s="4" t="s">
        <v>16</v>
      </c>
    </row>
    <row r="8" spans="1:2" ht="37.5" customHeight="1" thickTop="1" thickBot="1" x14ac:dyDescent="0.3">
      <c r="A8" s="3" t="s">
        <v>7</v>
      </c>
      <c r="B8" s="4" t="s">
        <v>17</v>
      </c>
    </row>
    <row r="9" spans="1:2" ht="48" customHeight="1" thickTop="1" thickBot="1" x14ac:dyDescent="0.3">
      <c r="A9" s="3" t="s">
        <v>18</v>
      </c>
      <c r="B9" s="4" t="s">
        <v>19</v>
      </c>
    </row>
    <row r="10" spans="1:2" ht="15.75" thickTop="1" x14ac:dyDescent="0.25"/>
  </sheetData>
  <mergeCells count="3">
    <mergeCell ref="A6:B6"/>
    <mergeCell ref="A2:B2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Homes removed from service</vt:lpstr>
      <vt:lpstr>Glossary</vt:lpstr>
    </vt:vector>
  </TitlesOfParts>
  <Company>Kainga Ora - Homes and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Berry</dc:creator>
  <cp:lastModifiedBy>Tim Berry</cp:lastModifiedBy>
  <cp:lastPrinted>2025-02-11T04:27:42Z</cp:lastPrinted>
  <dcterms:created xsi:type="dcterms:W3CDTF">2024-04-04T21:09:16Z</dcterms:created>
  <dcterms:modified xsi:type="dcterms:W3CDTF">2025-02-11T04:27:46Z</dcterms:modified>
</cp:coreProperties>
</file>